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BD2466AC-0AD6-4DC7-86B5-2576134CD63C}" xr6:coauthVersionLast="47" xr6:coauthVersionMax="47" xr10:uidLastSave="{00000000-0000-0000-0000-000000000000}"/>
  <bookViews>
    <workbookView xWindow="-98" yWindow="-98" windowWidth="21795" windowHeight="13875" xr2:uid="{C41FC435-918B-4C94-B3B3-D6093BC572A2}"/>
  </bookViews>
  <sheets>
    <sheet name="Date Due Tracker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/>
  <c r="D4" i="5"/>
  <c r="E4" i="5" s="1"/>
  <c r="D7" i="5"/>
  <c r="E7" i="5" s="1"/>
  <c r="D6" i="5"/>
  <c r="E6" i="5" s="1"/>
  <c r="D5" i="5"/>
  <c r="E5" i="5" s="1"/>
</calcChain>
</file>

<file path=xl/sharedStrings.xml><?xml version="1.0" encoding="utf-8"?>
<sst xmlns="http://schemas.openxmlformats.org/spreadsheetml/2006/main" count="10" uniqueCount="10">
  <si>
    <t>Invoice no.</t>
  </si>
  <si>
    <t>Invoice Amount</t>
  </si>
  <si>
    <t>Date Due</t>
  </si>
  <si>
    <t>Send Reminder?</t>
  </si>
  <si>
    <t>Bring Forward Reminder (days)</t>
  </si>
  <si>
    <t>INV1</t>
  </si>
  <si>
    <t>INV2</t>
  </si>
  <si>
    <t>INV3</t>
  </si>
  <si>
    <t>INV4</t>
  </si>
  <si>
    <t>INV5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</si>
</sst>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_-&quot;£&quot;* #,##0_-;\-&quot;£&quot;* #,##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65" fontId="0" fillId="0" borderId="1" xfId="1" applyNumberFormat="1" applyFont="1" applyFill="1" applyBorder="1"/>
    <xf numFmtId="14" fontId="0" fillId="0" borderId="1" xfId="0" applyNumberFormat="1" applyBorder="1"/>
    <xf numFmtId="0" fontId="2" fillId="2" borderId="1" xfId="0" applyFont="1" applyFill="1" applyBorder="1"/>
    <xf numFmtId="0" fontId="2" fillId="2" borderId="2" xfId="0" applyFont="1" applyFill="1" applyBorder="1"/>
    <xf numFmtId="0" fontId="0" fillId="3" borderId="1" xfId="0" applyFill="1" applyBorder="1"/>
  </cellXfs>
  <cellStyles count="2">
    <cellStyle name="Currency" xfId="1" builtinId="4"/>
    <cellStyle name="Normal" xfId="0" builtinId="0"/>
  </cellStyles>
  <dxfs count="1"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4DFB-2AF8-42A1-9ED7-B326A7FC450D}">
  <sheetPr codeName="Sheet2"/>
  <dimension ref="B2:H7"/>
  <sheetViews>
    <sheetView tabSelected="1" zoomScale="190" zoomScaleNormal="190" workbookViewId="0">
      <selection activeCell="D4" sqref="D4"/>
    </sheetView>
  </sheetViews>
  <sheetFormatPr defaultRowHeight="14.25" x14ac:dyDescent="0.45"/>
  <cols>
    <col min="2" max="2" width="10.265625" bestFit="1" customWidth="1"/>
    <col min="3" max="3" width="14.59765625" bestFit="1" customWidth="1"/>
    <col min="4" max="4" width="10.86328125" bestFit="1" customWidth="1"/>
    <col min="5" max="5" width="16.59765625" customWidth="1"/>
    <col min="7" max="7" width="27.59765625" bestFit="1" customWidth="1"/>
  </cols>
  <sheetData>
    <row r="2" spans="2:8" x14ac:dyDescent="0.45">
      <c r="B2" s="4" t="s">
        <v>0</v>
      </c>
      <c r="C2" s="4" t="s">
        <v>1</v>
      </c>
      <c r="D2" s="4" t="s">
        <v>2</v>
      </c>
      <c r="E2" s="5" t="s">
        <v>3</v>
      </c>
      <c r="G2" s="4" t="s">
        <v>4</v>
      </c>
      <c r="H2" s="6">
        <v>2</v>
      </c>
    </row>
    <row r="3" spans="2:8" x14ac:dyDescent="0.45">
      <c r="B3" s="1" t="s">
        <v>5</v>
      </c>
      <c r="C3" s="2">
        <v>4153</v>
      </c>
      <c r="D3" s="3">
        <v>44302</v>
      </c>
      <c r="E3" s="3" t="str">
        <f ca="1">IF(AND(D3&lt;&gt;"",TODAY()+$H$2&gt;=D3),"Yes","")</f>
        <v>Yes</v>
      </c>
    </row>
    <row r="4" spans="2:8" x14ac:dyDescent="0.45">
      <c r="B4" s="1" t="s">
        <v>6</v>
      </c>
      <c r="C4" s="2">
        <v>4334</v>
      </c>
      <c r="D4" s="3">
        <f ca="1">TODAY()+10</f>
        <v>46035</v>
      </c>
      <c r="E4" s="3" t="str">
        <f t="shared" ref="E4:E7" ca="1" si="0">IF(AND(D4&lt;&gt;"",TODAY()+$H$2&gt;=D4),"Yes","")</f>
        <v/>
      </c>
    </row>
    <row r="5" spans="2:8" x14ac:dyDescent="0.45">
      <c r="B5" s="1" t="s">
        <v>7</v>
      </c>
      <c r="C5" s="2">
        <v>6339</v>
      </c>
      <c r="D5" s="3">
        <f ca="1">TODAY()+1</f>
        <v>46026</v>
      </c>
      <c r="E5" s="3" t="str">
        <f t="shared" ca="1" si="0"/>
        <v>Yes</v>
      </c>
    </row>
    <row r="6" spans="2:8" x14ac:dyDescent="0.45">
      <c r="B6" s="1" t="s">
        <v>8</v>
      </c>
      <c r="C6" s="2">
        <v>1611</v>
      </c>
      <c r="D6" s="3">
        <f ca="1">TODAY()-30</f>
        <v>45995</v>
      </c>
      <c r="E6" s="3" t="str">
        <f t="shared" ca="1" si="0"/>
        <v>Yes</v>
      </c>
    </row>
    <row r="7" spans="2:8" x14ac:dyDescent="0.45">
      <c r="B7" s="1" t="s">
        <v>9</v>
      </c>
      <c r="C7" s="2">
        <v>6368</v>
      </c>
      <c r="D7" s="3">
        <f ca="1">TODAY()+45</f>
        <v>46070</v>
      </c>
      <c r="E7" s="3" t="str">
        <f t="shared" ca="1" si="0"/>
        <v/>
      </c>
    </row>
  </sheetData>
  <conditionalFormatting sqref="D3:D7">
    <cfRule type="expression" dxfId="0" priority="1">
      <formula>AND(D3&lt;&gt;"",TODAY()+$H$2&gt;=D3)</formula>
    </cfRule>
  </conditionalFormatting>
  <dataValidations count="1">
    <dataValidation type="custom" allowBlank="1" showInputMessage="1" showErrorMessage="1" errorTitle="Date Due" error="Please enter the due date in the correct format dd/mm/yyyy_x000a__x000a_Thanks!" sqref="D3:D7" xr:uid="{2E29567B-1A99-43D6-91B7-A7779ABD7CD1}">
      <formula1>ISNUMBER(D3)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rpose xmlns="5e8a79d3-98d5-4006-a8ac-aa564cccf1c3" xsi:nil="true"/>
    <Date xmlns="5e8a79d3-98d5-4006-a8ac-aa564cccf1c3" xsi:nil="true"/>
    <_ip_UnifiedCompliancePolicyUIAction xmlns="http://schemas.microsoft.com/sharepoint/v3" xsi:nil="true"/>
    <TaxCatchAll xmlns="db30698f-dcc3-4d4d-803e-e5bf7726d6c7" xsi:nil="true"/>
    <ChronologicalOrder xmlns="5e8a79d3-98d5-4006-a8ac-aa564cccf1c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846AB6-4D7C-483C-BE20-DCB6F0C30A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FE995C-2F26-45DB-87AD-3355A2483D18}">
  <ds:schemaRefs>
    <ds:schemaRef ds:uri="http://schemas.microsoft.com/office/2006/metadata/properties"/>
    <ds:schemaRef ds:uri="http://schemas.microsoft.com/office/infopath/2007/PartnerControls"/>
    <ds:schemaRef ds:uri="5e8a79d3-98d5-4006-a8ac-aa564cccf1c3"/>
    <ds:schemaRef ds:uri="http://schemas.microsoft.com/sharepoint/v3"/>
    <ds:schemaRef ds:uri="db30698f-dcc3-4d4d-803e-e5bf7726d6c7"/>
  </ds:schemaRefs>
</ds:datastoreItem>
</file>

<file path=customXml/itemProps3.xml><?xml version="1.0" encoding="utf-8"?>
<ds:datastoreItem xmlns:ds="http://schemas.openxmlformats.org/officeDocument/2006/customXml" ds:itemID="{F17BD95B-0DE5-4CE1-8D9F-F93E0460F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 Due Tracker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Chester Tugwell</dc:creator>
  <cp:keywords/>
  <dc:description/>
  <cp:lastModifiedBy>Firoz Shaik</cp:lastModifiedBy>
  <cp:revision/>
  <dcterms:created xsi:type="dcterms:W3CDTF">2021-04-14T10:44:24Z</dcterms:created>
  <dcterms:modified xsi:type="dcterms:W3CDTF">2026-01-04T05:51:21Z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